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02\share\g015日本糖尿病教育・看護学会\認定事務局\認定基準特例措置について_2021年1月\4_本番運用へ向けた最終調整・HP掲載用認定申請のコツスライド_20210129\"/>
    </mc:Choice>
  </mc:AlternateContent>
  <xr:revisionPtr revIDLastSave="0" documentId="13_ncr:1_{6DD87ADF-E8C7-4D8B-B212-14B574FE5B06}" xr6:coauthVersionLast="46" xr6:coauthVersionMax="46" xr10:uidLastSave="{00000000-0000-0000-0000-000000000000}"/>
  <bookViews>
    <workbookView xWindow="28680" yWindow="-120" windowWidth="29040" windowHeight="15840" tabRatio="753" xr2:uid="{00000000-000D-0000-FFFF-FFFF00000000}"/>
  </bookViews>
  <sheets>
    <sheet name="収支報告書" sheetId="2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2" l="1"/>
  <c r="B21" i="22" s="1"/>
</calcChain>
</file>

<file path=xl/sharedStrings.xml><?xml version="1.0" encoding="utf-8"?>
<sst xmlns="http://schemas.openxmlformats.org/spreadsheetml/2006/main" count="35" uniqueCount="24">
  <si>
    <t>円</t>
  </si>
  <si>
    <t>事務費</t>
    <rPh sb="0" eb="2">
      <t>ジム</t>
    </rPh>
    <phoneticPr fontId="4"/>
  </si>
  <si>
    <t>会場費</t>
    <rPh sb="0" eb="2">
      <t>カイジョウ</t>
    </rPh>
    <rPh sb="2" eb="3">
      <t>ヒ</t>
    </rPh>
    <phoneticPr fontId="4"/>
  </si>
  <si>
    <t>謝金</t>
    <rPh sb="0" eb="2">
      <t>シャキン</t>
    </rPh>
    <phoneticPr fontId="4"/>
  </si>
  <si>
    <t>研修会名</t>
    <rPh sb="0" eb="3">
      <t>ケンシュウカイ</t>
    </rPh>
    <rPh sb="3" eb="4">
      <t>メイ</t>
    </rPh>
    <phoneticPr fontId="4"/>
  </si>
  <si>
    <t>場所</t>
    <rPh sb="0" eb="2">
      <t>バショ</t>
    </rPh>
    <phoneticPr fontId="4"/>
  </si>
  <si>
    <t>開催日</t>
    <rPh sb="0" eb="3">
      <t>カイサイビ</t>
    </rPh>
    <phoneticPr fontId="4"/>
  </si>
  <si>
    <t>円</t>
    <phoneticPr fontId="4"/>
  </si>
  <si>
    <t>飲食費</t>
    <rPh sb="0" eb="3">
      <t>インショクヒ</t>
    </rPh>
    <phoneticPr fontId="4"/>
  </si>
  <si>
    <t>通信費</t>
    <phoneticPr fontId="4"/>
  </si>
  <si>
    <t>支出合計</t>
    <rPh sb="0" eb="2">
      <t>シシュツ</t>
    </rPh>
    <rPh sb="2" eb="4">
      <t>ゴウケイ</t>
    </rPh>
    <phoneticPr fontId="4"/>
  </si>
  <si>
    <t>収支差額</t>
    <rPh sb="0" eb="2">
      <t>シュウシ</t>
    </rPh>
    <rPh sb="2" eb="4">
      <t>サガク</t>
    </rPh>
    <phoneticPr fontId="4"/>
  </si>
  <si>
    <t>日当</t>
    <rPh sb="0" eb="2">
      <t>ニットウ</t>
    </rPh>
    <phoneticPr fontId="4"/>
  </si>
  <si>
    <t>収　入</t>
    <rPh sb="0" eb="1">
      <t>オサム</t>
    </rPh>
    <rPh sb="2" eb="3">
      <t>ニュウ</t>
    </rPh>
    <phoneticPr fontId="4"/>
  </si>
  <si>
    <t>支　出</t>
    <rPh sb="0" eb="1">
      <t>シ</t>
    </rPh>
    <rPh sb="2" eb="3">
      <t>デ</t>
    </rPh>
    <phoneticPr fontId="4"/>
  </si>
  <si>
    <t>交通宿泊費</t>
    <rPh sb="0" eb="2">
      <t>コウツウ</t>
    </rPh>
    <rPh sb="2" eb="5">
      <t>シュクハクヒ</t>
    </rPh>
    <phoneticPr fontId="4"/>
  </si>
  <si>
    <t>参加費収入合計</t>
    <rPh sb="0" eb="3">
      <t>サンカヒ</t>
    </rPh>
    <rPh sb="3" eb="5">
      <t>シュウニュウ</t>
    </rPh>
    <rPh sb="5" eb="7">
      <t>ゴウケイ</t>
    </rPh>
    <phoneticPr fontId="4"/>
  </si>
  <si>
    <t>業務委託費</t>
    <rPh sb="0" eb="5">
      <t>ギョウムイタクヒ</t>
    </rPh>
    <phoneticPr fontId="4"/>
  </si>
  <si>
    <t>雑費</t>
    <rPh sb="0" eb="2">
      <t>ザッピ</t>
    </rPh>
    <phoneticPr fontId="4"/>
  </si>
  <si>
    <t>糖尿病療養支援ネットワーク研修会</t>
    <rPh sb="0" eb="3">
      <t>トウニョウビョウ</t>
    </rPh>
    <rPh sb="3" eb="5">
      <t>リョウヨウ</t>
    </rPh>
    <rPh sb="5" eb="7">
      <t>シエン</t>
    </rPh>
    <rPh sb="13" eb="16">
      <t>ケンシュウカイ</t>
    </rPh>
    <phoneticPr fontId="4"/>
  </si>
  <si>
    <t>Zoomウェビナーによる</t>
    <phoneticPr fontId="4"/>
  </si>
  <si>
    <t>2021年1月25日（月）</t>
    <rPh sb="4" eb="5">
      <t>ネン</t>
    </rPh>
    <rPh sb="6" eb="7">
      <t>ガツ</t>
    </rPh>
    <rPh sb="9" eb="10">
      <t>ヒ</t>
    </rPh>
    <rPh sb="11" eb="12">
      <t>ゲツ</t>
    </rPh>
    <phoneticPr fontId="4"/>
  </si>
  <si>
    <t>主催団体</t>
    <rPh sb="0" eb="4">
      <t>シュサイダンタイ</t>
    </rPh>
    <phoneticPr fontId="4"/>
  </si>
  <si>
    <t>○○地区糖尿病療養指導研究会</t>
    <rPh sb="2" eb="4">
      <t>チク</t>
    </rPh>
    <rPh sb="4" eb="14">
      <t>トウニョウビョウリョウヨウシドウケンキュウカイ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</si>
</sst>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38" fontId="6" fillId="0" borderId="5" xfId="1" applyFont="1" applyBorder="1" applyAlignment="1">
      <alignment horizontal="right" vertical="center" wrapText="1"/>
    </xf>
    <xf numFmtId="0" fontId="5" fillId="0" borderId="5" xfId="0" applyFont="1" applyBorder="1" applyAlignment="1">
      <alignment horizontal="justify" vertical="center" wrapText="1"/>
    </xf>
    <xf numFmtId="38" fontId="6" fillId="0" borderId="4" xfId="1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176" fontId="6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right" vertical="center" wrapText="1"/>
    </xf>
    <xf numFmtId="38" fontId="10" fillId="0" borderId="4" xfId="1" applyFont="1" applyBorder="1" applyAlignment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right" vertical="center" wrapText="1"/>
    </xf>
    <xf numFmtId="38" fontId="10" fillId="0" borderId="5" xfId="1" applyFont="1" applyBorder="1" applyAlignment="1">
      <alignment horizontal="right" vertical="center" wrapText="1"/>
    </xf>
    <xf numFmtId="0" fontId="7" fillId="0" borderId="5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38" fontId="6" fillId="0" borderId="8" xfId="1" applyFont="1" applyBorder="1" applyAlignment="1">
      <alignment horizontal="right" vertical="center" wrapText="1"/>
    </xf>
    <xf numFmtId="0" fontId="5" fillId="0" borderId="8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right" vertical="center" wrapText="1"/>
    </xf>
    <xf numFmtId="38" fontId="10" fillId="0" borderId="3" xfId="1" applyFont="1" applyBorder="1" applyAlignment="1">
      <alignment horizontal="righ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</cellXfs>
  <cellStyles count="7">
    <cellStyle name="桁区切り" xfId="1" builtinId="6"/>
    <cellStyle name="桁区切り 2" xfId="4" xr:uid="{00000000-0005-0000-0000-000001000000}"/>
    <cellStyle name="桁区切り 3" xfId="6" xr:uid="{D8DE425D-6BF7-4A6A-A1EA-F6B2CD75FC93}"/>
    <cellStyle name="標準" xfId="0" builtinId="0"/>
    <cellStyle name="標準 2" xfId="2" xr:uid="{00000000-0005-0000-0000-000003000000}"/>
    <cellStyle name="標準 3" xfId="3" xr:uid="{00000000-0005-0000-0000-000004000000}"/>
    <cellStyle name="標準 4" xfId="5" xr:uid="{899B9AFE-375E-40AF-A8D4-6C29243E314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zoomScale="70" zoomScaleNormal="70" workbookViewId="0">
      <selection activeCell="B2" sqref="B2:C2"/>
    </sheetView>
  </sheetViews>
  <sheetFormatPr defaultRowHeight="13.5" x14ac:dyDescent="0.15"/>
  <cols>
    <col min="1" max="1" width="26.25" customWidth="1"/>
    <col min="2" max="2" width="53.5" style="5" customWidth="1"/>
    <col min="257" max="257" width="26.25" customWidth="1"/>
    <col min="258" max="258" width="53.5" customWidth="1"/>
    <col min="513" max="513" width="26.25" customWidth="1"/>
    <col min="514" max="514" width="53.5" customWidth="1"/>
    <col min="769" max="769" width="26.25" customWidth="1"/>
    <col min="770" max="770" width="53.5" customWidth="1"/>
    <col min="1025" max="1025" width="26.25" customWidth="1"/>
    <col min="1026" max="1026" width="53.5" customWidth="1"/>
    <col min="1281" max="1281" width="26.25" customWidth="1"/>
    <col min="1282" max="1282" width="53.5" customWidth="1"/>
    <col min="1537" max="1537" width="26.25" customWidth="1"/>
    <col min="1538" max="1538" width="53.5" customWidth="1"/>
    <col min="1793" max="1793" width="26.25" customWidth="1"/>
    <col min="1794" max="1794" width="53.5" customWidth="1"/>
    <col min="2049" max="2049" width="26.25" customWidth="1"/>
    <col min="2050" max="2050" width="53.5" customWidth="1"/>
    <col min="2305" max="2305" width="26.25" customWidth="1"/>
    <col min="2306" max="2306" width="53.5" customWidth="1"/>
    <col min="2561" max="2561" width="26.25" customWidth="1"/>
    <col min="2562" max="2562" width="53.5" customWidth="1"/>
    <col min="2817" max="2817" width="26.25" customWidth="1"/>
    <col min="2818" max="2818" width="53.5" customWidth="1"/>
    <col min="3073" max="3073" width="26.25" customWidth="1"/>
    <col min="3074" max="3074" width="53.5" customWidth="1"/>
    <col min="3329" max="3329" width="26.25" customWidth="1"/>
    <col min="3330" max="3330" width="53.5" customWidth="1"/>
    <col min="3585" max="3585" width="26.25" customWidth="1"/>
    <col min="3586" max="3586" width="53.5" customWidth="1"/>
    <col min="3841" max="3841" width="26.25" customWidth="1"/>
    <col min="3842" max="3842" width="53.5" customWidth="1"/>
    <col min="4097" max="4097" width="26.25" customWidth="1"/>
    <col min="4098" max="4098" width="53.5" customWidth="1"/>
    <col min="4353" max="4353" width="26.25" customWidth="1"/>
    <col min="4354" max="4354" width="53.5" customWidth="1"/>
    <col min="4609" max="4609" width="26.25" customWidth="1"/>
    <col min="4610" max="4610" width="53.5" customWidth="1"/>
    <col min="4865" max="4865" width="26.25" customWidth="1"/>
    <col min="4866" max="4866" width="53.5" customWidth="1"/>
    <col min="5121" max="5121" width="26.25" customWidth="1"/>
    <col min="5122" max="5122" width="53.5" customWidth="1"/>
    <col min="5377" max="5377" width="26.25" customWidth="1"/>
    <col min="5378" max="5378" width="53.5" customWidth="1"/>
    <col min="5633" max="5633" width="26.25" customWidth="1"/>
    <col min="5634" max="5634" width="53.5" customWidth="1"/>
    <col min="5889" max="5889" width="26.25" customWidth="1"/>
    <col min="5890" max="5890" width="53.5" customWidth="1"/>
    <col min="6145" max="6145" width="26.25" customWidth="1"/>
    <col min="6146" max="6146" width="53.5" customWidth="1"/>
    <col min="6401" max="6401" width="26.25" customWidth="1"/>
    <col min="6402" max="6402" width="53.5" customWidth="1"/>
    <col min="6657" max="6657" width="26.25" customWidth="1"/>
    <col min="6658" max="6658" width="53.5" customWidth="1"/>
    <col min="6913" max="6913" width="26.25" customWidth="1"/>
    <col min="6914" max="6914" width="53.5" customWidth="1"/>
    <col min="7169" max="7169" width="26.25" customWidth="1"/>
    <col min="7170" max="7170" width="53.5" customWidth="1"/>
    <col min="7425" max="7425" width="26.25" customWidth="1"/>
    <col min="7426" max="7426" width="53.5" customWidth="1"/>
    <col min="7681" max="7681" width="26.25" customWidth="1"/>
    <col min="7682" max="7682" width="53.5" customWidth="1"/>
    <col min="7937" max="7937" width="26.25" customWidth="1"/>
    <col min="7938" max="7938" width="53.5" customWidth="1"/>
    <col min="8193" max="8193" width="26.25" customWidth="1"/>
    <col min="8194" max="8194" width="53.5" customWidth="1"/>
    <col min="8449" max="8449" width="26.25" customWidth="1"/>
    <col min="8450" max="8450" width="53.5" customWidth="1"/>
    <col min="8705" max="8705" width="26.25" customWidth="1"/>
    <col min="8706" max="8706" width="53.5" customWidth="1"/>
    <col min="8961" max="8961" width="26.25" customWidth="1"/>
    <col min="8962" max="8962" width="53.5" customWidth="1"/>
    <col min="9217" max="9217" width="26.25" customWidth="1"/>
    <col min="9218" max="9218" width="53.5" customWidth="1"/>
    <col min="9473" max="9473" width="26.25" customWidth="1"/>
    <col min="9474" max="9474" width="53.5" customWidth="1"/>
    <col min="9729" max="9729" width="26.25" customWidth="1"/>
    <col min="9730" max="9730" width="53.5" customWidth="1"/>
    <col min="9985" max="9985" width="26.25" customWidth="1"/>
    <col min="9986" max="9986" width="53.5" customWidth="1"/>
    <col min="10241" max="10241" width="26.25" customWidth="1"/>
    <col min="10242" max="10242" width="53.5" customWidth="1"/>
    <col min="10497" max="10497" width="26.25" customWidth="1"/>
    <col min="10498" max="10498" width="53.5" customWidth="1"/>
    <col min="10753" max="10753" width="26.25" customWidth="1"/>
    <col min="10754" max="10754" width="53.5" customWidth="1"/>
    <col min="11009" max="11009" width="26.25" customWidth="1"/>
    <col min="11010" max="11010" width="53.5" customWidth="1"/>
    <col min="11265" max="11265" width="26.25" customWidth="1"/>
    <col min="11266" max="11266" width="53.5" customWidth="1"/>
    <col min="11521" max="11521" width="26.25" customWidth="1"/>
    <col min="11522" max="11522" width="53.5" customWidth="1"/>
    <col min="11777" max="11777" width="26.25" customWidth="1"/>
    <col min="11778" max="11778" width="53.5" customWidth="1"/>
    <col min="12033" max="12033" width="26.25" customWidth="1"/>
    <col min="12034" max="12034" width="53.5" customWidth="1"/>
    <col min="12289" max="12289" width="26.25" customWidth="1"/>
    <col min="12290" max="12290" width="53.5" customWidth="1"/>
    <col min="12545" max="12545" width="26.25" customWidth="1"/>
    <col min="12546" max="12546" width="53.5" customWidth="1"/>
    <col min="12801" max="12801" width="26.25" customWidth="1"/>
    <col min="12802" max="12802" width="53.5" customWidth="1"/>
    <col min="13057" max="13057" width="26.25" customWidth="1"/>
    <col min="13058" max="13058" width="53.5" customWidth="1"/>
    <col min="13313" max="13313" width="26.25" customWidth="1"/>
    <col min="13314" max="13314" width="53.5" customWidth="1"/>
    <col min="13569" max="13569" width="26.25" customWidth="1"/>
    <col min="13570" max="13570" width="53.5" customWidth="1"/>
    <col min="13825" max="13825" width="26.25" customWidth="1"/>
    <col min="13826" max="13826" width="53.5" customWidth="1"/>
    <col min="14081" max="14081" width="26.25" customWidth="1"/>
    <col min="14082" max="14082" width="53.5" customWidth="1"/>
    <col min="14337" max="14337" width="26.25" customWidth="1"/>
    <col min="14338" max="14338" width="53.5" customWidth="1"/>
    <col min="14593" max="14593" width="26.25" customWidth="1"/>
    <col min="14594" max="14594" width="53.5" customWidth="1"/>
    <col min="14849" max="14849" width="26.25" customWidth="1"/>
    <col min="14850" max="14850" width="53.5" customWidth="1"/>
    <col min="15105" max="15105" width="26.25" customWidth="1"/>
    <col min="15106" max="15106" width="53.5" customWidth="1"/>
    <col min="15361" max="15361" width="26.25" customWidth="1"/>
    <col min="15362" max="15362" width="53.5" customWidth="1"/>
    <col min="15617" max="15617" width="26.25" customWidth="1"/>
    <col min="15618" max="15618" width="53.5" customWidth="1"/>
    <col min="15873" max="15873" width="26.25" customWidth="1"/>
    <col min="15874" max="15874" width="53.5" customWidth="1"/>
    <col min="16129" max="16129" width="26.25" customWidth="1"/>
    <col min="16130" max="16130" width="53.5" customWidth="1"/>
  </cols>
  <sheetData>
    <row r="1" spans="1:3" ht="34.5" customHeight="1" x14ac:dyDescent="0.15">
      <c r="A1" s="3" t="s">
        <v>22</v>
      </c>
      <c r="B1" s="33" t="s">
        <v>23</v>
      </c>
      <c r="C1" s="34"/>
    </row>
    <row r="2" spans="1:3" ht="34.5" customHeight="1" x14ac:dyDescent="0.15">
      <c r="A2" s="30" t="s">
        <v>4</v>
      </c>
      <c r="B2" s="31" t="s">
        <v>19</v>
      </c>
      <c r="C2" s="32"/>
    </row>
    <row r="3" spans="1:3" ht="34.5" customHeight="1" x14ac:dyDescent="0.15">
      <c r="A3" s="4" t="s">
        <v>5</v>
      </c>
      <c r="B3" s="28" t="s">
        <v>20</v>
      </c>
      <c r="C3" s="29"/>
    </row>
    <row r="4" spans="1:3" ht="34.5" customHeight="1" thickBot="1" x14ac:dyDescent="0.2">
      <c r="A4" s="35" t="s">
        <v>6</v>
      </c>
      <c r="B4" s="36" t="s">
        <v>21</v>
      </c>
      <c r="C4" s="37"/>
    </row>
    <row r="5" spans="1:3" ht="20.25" customHeight="1" thickBot="1" x14ac:dyDescent="0.2"/>
    <row r="6" spans="1:3" ht="22.5" customHeight="1" thickTop="1" thickBot="1" x14ac:dyDescent="0.2">
      <c r="A6" s="25" t="s">
        <v>13</v>
      </c>
      <c r="B6" s="26"/>
      <c r="C6" s="27"/>
    </row>
    <row r="7" spans="1:3" ht="40.5" customHeight="1" thickTop="1" thickBot="1" x14ac:dyDescent="0.2">
      <c r="A7" s="13" t="s">
        <v>16</v>
      </c>
      <c r="B7" s="14">
        <v>100000</v>
      </c>
      <c r="C7" s="15" t="s">
        <v>0</v>
      </c>
    </row>
    <row r="8" spans="1:3" ht="22.5" customHeight="1" thickTop="1" thickBot="1" x14ac:dyDescent="0.2">
      <c r="A8" s="25" t="s">
        <v>14</v>
      </c>
      <c r="B8" s="26"/>
      <c r="C8" s="27"/>
    </row>
    <row r="9" spans="1:3" ht="40.5" customHeight="1" thickTop="1" thickBot="1" x14ac:dyDescent="0.2">
      <c r="A9" s="12" t="s">
        <v>3</v>
      </c>
      <c r="B9" s="6">
        <v>50000</v>
      </c>
      <c r="C9" s="7" t="s">
        <v>7</v>
      </c>
    </row>
    <row r="10" spans="1:3" ht="40.5" customHeight="1" thickBot="1" x14ac:dyDescent="0.2">
      <c r="A10" s="12" t="s">
        <v>12</v>
      </c>
      <c r="B10" s="6">
        <v>20000</v>
      </c>
      <c r="C10" s="7" t="s">
        <v>7</v>
      </c>
    </row>
    <row r="11" spans="1:3" ht="40.5" customHeight="1" thickBot="1" x14ac:dyDescent="0.2">
      <c r="A11" s="2" t="s">
        <v>15</v>
      </c>
      <c r="B11" s="8">
        <v>0</v>
      </c>
      <c r="C11" s="9" t="s">
        <v>0</v>
      </c>
    </row>
    <row r="12" spans="1:3" ht="40.5" customHeight="1" thickBot="1" x14ac:dyDescent="0.2">
      <c r="A12" s="1" t="s">
        <v>2</v>
      </c>
      <c r="B12" s="8">
        <v>0</v>
      </c>
      <c r="C12" s="9" t="s">
        <v>0</v>
      </c>
    </row>
    <row r="13" spans="1:3" ht="40.5" customHeight="1" thickBot="1" x14ac:dyDescent="0.2">
      <c r="A13" s="1" t="s">
        <v>8</v>
      </c>
      <c r="B13" s="8">
        <v>0</v>
      </c>
      <c r="C13" s="9" t="s">
        <v>0</v>
      </c>
    </row>
    <row r="14" spans="1:3" ht="40.5" customHeight="1" thickBot="1" x14ac:dyDescent="0.2">
      <c r="A14" s="1" t="s">
        <v>1</v>
      </c>
      <c r="B14" s="8">
        <v>2000</v>
      </c>
      <c r="C14" s="9" t="s">
        <v>0</v>
      </c>
    </row>
    <row r="15" spans="1:3" ht="40.5" customHeight="1" thickBot="1" x14ac:dyDescent="0.2">
      <c r="A15" s="1" t="s">
        <v>9</v>
      </c>
      <c r="B15" s="8">
        <v>0</v>
      </c>
      <c r="C15" s="9" t="s">
        <v>0</v>
      </c>
    </row>
    <row r="16" spans="1:3" ht="40.5" customHeight="1" thickBot="1" x14ac:dyDescent="0.2">
      <c r="A16" s="1" t="s">
        <v>17</v>
      </c>
      <c r="B16" s="8">
        <v>0</v>
      </c>
      <c r="C16" s="9" t="s">
        <v>0</v>
      </c>
    </row>
    <row r="17" spans="1:3" ht="40.5" customHeight="1" thickBot="1" x14ac:dyDescent="0.2">
      <c r="A17" s="19" t="s">
        <v>18</v>
      </c>
      <c r="B17" s="20">
        <v>0</v>
      </c>
      <c r="C17" s="21" t="s">
        <v>0</v>
      </c>
    </row>
    <row r="18" spans="1:3" ht="40.5" customHeight="1" thickTop="1" thickBot="1" x14ac:dyDescent="0.2">
      <c r="A18" s="22" t="s">
        <v>10</v>
      </c>
      <c r="B18" s="23">
        <f>SUM(B9:B17)</f>
        <v>72000</v>
      </c>
      <c r="C18" s="24" t="s">
        <v>0</v>
      </c>
    </row>
    <row r="19" spans="1:3" ht="18" customHeight="1" thickBot="1" x14ac:dyDescent="0.2">
      <c r="B19" s="10"/>
    </row>
    <row r="20" spans="1:3" ht="22.5" customHeight="1" thickTop="1" thickBot="1" x14ac:dyDescent="0.2">
      <c r="A20" s="25" t="s">
        <v>11</v>
      </c>
      <c r="B20" s="26"/>
      <c r="C20" s="27"/>
    </row>
    <row r="21" spans="1:3" ht="40.5" customHeight="1" thickTop="1" thickBot="1" x14ac:dyDescent="0.2">
      <c r="A21" s="16" t="s">
        <v>11</v>
      </c>
      <c r="B21" s="17">
        <f>B7-B18</f>
        <v>28000</v>
      </c>
      <c r="C21" s="18" t="s">
        <v>0</v>
      </c>
    </row>
    <row r="22" spans="1:3" ht="18.75" x14ac:dyDescent="0.15">
      <c r="B22" s="10"/>
    </row>
    <row r="23" spans="1:3" ht="17.25" x14ac:dyDescent="0.15">
      <c r="B23" s="11"/>
    </row>
  </sheetData>
  <mergeCells count="7">
    <mergeCell ref="B1:C1"/>
    <mergeCell ref="A20:C20"/>
    <mergeCell ref="B2:C2"/>
    <mergeCell ref="B3:C3"/>
    <mergeCell ref="B4:C4"/>
    <mergeCell ref="A6:C6"/>
    <mergeCell ref="A8:C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masayo watanabe</dc:creator>
  <cp:lastModifiedBy>jun ebine</cp:lastModifiedBy>
  <cp:lastPrinted>2021-02-03T01:28:46Z</cp:lastPrinted>
  <dcterms:created xsi:type="dcterms:W3CDTF">2006-03-01T04:19:56Z</dcterms:created>
  <dcterms:modified xsi:type="dcterms:W3CDTF">2021-02-03T01:29:15Z</dcterms:modified>
</cp:coreProperties>
</file>